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7"/>
  <c r="J11" s="1"/>
  <c r="I7"/>
  <c r="I11" s="1"/>
  <c r="H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<sst xmlns="http://schemas.openxmlformats.org/spreadsheetml/2006/main" count="38" uniqueCount="37">
  <si>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</si>
  <si>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</si>
  <si>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</si>
  <si>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</si>
  <si>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</si>
  <si>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</si>
  <si>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</si>
  <si>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</si>
  <si>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</si>
  <si>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</si>
  <si>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</si>
  <si>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</si>
  <si>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</si>
  <si>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</si>
  <si>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</si>
  <si>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</si>
  <si>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</si>
  <si>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</si>
  <si>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</si>
  <si>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</si>
  <si>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</si>
  <si>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</si>
  <si>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</si>
  <si>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</si>
  <si>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</si>
  <si>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</si>
  <si>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</si>
  <si>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</si>
  <si>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</si>
  <si>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 xml:space="preserve">54-1г </t>
  </si>
  <si>
    <t xml:space="preserve">Макароны отварные 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</si>
  <si>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</si>
  <si>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</si>
  <si>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</si>
  <si>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</si>
  <si>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10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</si>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</sst>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19</v>
      </c>
      <c r="C1" s="34"/>
      <c r="D1" s="35"/>
      <c r="E1" s="1" t="s">
        <v>15</v>
      </c>
      <c r="F1" s="32" t="s">
        <v>35</v>
      </c>
      <c r="G1" s="1"/>
      <c r="H1" s="1"/>
      <c r="I1" s="1" t="s">
        <v>1</v>
      </c>
      <c r="J1" s="2">
        <v>45250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36" t="s">
        <v>4</v>
      </c>
      <c r="E3" s="37" t="s">
        <v>18</v>
      </c>
      <c r="F3" s="12" t="s">
        <v>5</v>
      </c>
      <c r="G3" s="36" t="s">
        <v>6</v>
      </c>
      <c r="H3" s="38" t="s">
        <v>7</v>
      </c>
      <c r="I3" s="38" t="s">
        <v>8</v>
      </c>
      <c r="J3" s="39" t="s">
        <v>9</v>
      </c>
    </row>
    <row r="4" spans="1:10" ht="20.100000000000001" customHeight="1" thickBot="1">
      <c r="A4" s="4" t="s">
        <v>10</v>
      </c>
      <c r="B4" s="65" t="s">
        <v>11</v>
      </c>
      <c r="C4" s="58" t="s">
        <v>24</v>
      </c>
      <c r="D4" s="15" t="s">
        <v>25</v>
      </c>
      <c r="E4" s="16">
        <v>60</v>
      </c>
      <c r="F4" s="40"/>
      <c r="G4" s="17">
        <v>85.7</v>
      </c>
      <c r="H4" s="17">
        <v>1.6</v>
      </c>
      <c r="I4" s="17">
        <v>6.1</v>
      </c>
      <c r="J4" s="17">
        <v>6.2</v>
      </c>
    </row>
    <row r="5" spans="1:10" ht="15.75" customHeight="1" thickBot="1">
      <c r="A5" s="4"/>
      <c r="B5" s="66" t="s">
        <v>12</v>
      </c>
      <c r="C5" s="59" t="s">
        <v>26</v>
      </c>
      <c r="D5" s="18" t="s">
        <v>27</v>
      </c>
      <c r="E5" s="19">
        <v>250</v>
      </c>
      <c r="F5" s="45"/>
      <c r="G5" s="20">
        <v>156.9</v>
      </c>
      <c r="H5" s="21">
        <v>5.93</v>
      </c>
      <c r="I5" s="20">
        <v>7.25</v>
      </c>
      <c r="J5" s="20">
        <v>17.03</v>
      </c>
    </row>
    <row r="6" spans="1:10" ht="16.5" thickBot="1">
      <c r="A6" s="4"/>
      <c r="B6" s="67" t="s">
        <v>28</v>
      </c>
      <c r="C6" s="60" t="s">
        <v>29</v>
      </c>
      <c r="D6" s="41" t="s">
        <v>30</v>
      </c>
      <c r="E6" s="42">
        <v>200</v>
      </c>
      <c r="F6" s="46"/>
      <c r="G6" s="43">
        <v>262.39999999999998</v>
      </c>
      <c r="H6" s="44">
        <v>7.2</v>
      </c>
      <c r="I6" s="44">
        <v>6.53</v>
      </c>
      <c r="J6" s="44">
        <v>43.73</v>
      </c>
    </row>
    <row r="7" spans="1:10" ht="15.95" customHeight="1" thickBot="1">
      <c r="A7" s="4"/>
      <c r="B7" s="66" t="s">
        <v>13</v>
      </c>
      <c r="C7" s="24" t="s">
        <v>31</v>
      </c>
      <c r="D7" s="47" t="s">
        <v>32</v>
      </c>
      <c r="E7" s="48">
        <v>100</v>
      </c>
      <c r="F7" s="45"/>
      <c r="G7" s="22">
        <v>170.6</v>
      </c>
      <c r="H7" s="23">
        <f>SUM(H5:H6)</f>
        <v>13.129999999999999</v>
      </c>
      <c r="I7" s="23">
        <f>SUM(I5:I6)</f>
        <v>13.780000000000001</v>
      </c>
      <c r="J7" s="23">
        <f>SUM(J5:J6)</f>
        <v>60.76</v>
      </c>
    </row>
    <row r="8" spans="1:10" ht="16.5" thickBot="1">
      <c r="A8" s="5"/>
      <c r="B8" s="67" t="s">
        <v>23</v>
      </c>
      <c r="C8" s="61" t="s">
        <v>33</v>
      </c>
      <c r="D8" s="49" t="s">
        <v>34</v>
      </c>
      <c r="E8" s="50">
        <v>200</v>
      </c>
      <c r="F8" s="46"/>
      <c r="G8" s="51">
        <v>42.8</v>
      </c>
      <c r="H8" s="52">
        <v>0.3</v>
      </c>
      <c r="I8" s="52">
        <v>0.1</v>
      </c>
      <c r="J8" s="52">
        <v>10.3</v>
      </c>
    </row>
    <row r="9" spans="1:10" ht="15.75" thickBot="1">
      <c r="A9" s="5"/>
      <c r="B9" s="68" t="s">
        <v>16</v>
      </c>
      <c r="C9" s="62" t="s">
        <v>22</v>
      </c>
      <c r="D9" s="54" t="s">
        <v>20</v>
      </c>
      <c r="E9" s="55">
        <v>45</v>
      </c>
      <c r="F9" s="56"/>
      <c r="G9" s="57">
        <v>105.5</v>
      </c>
      <c r="H9" s="57">
        <v>3.4</v>
      </c>
      <c r="I9" s="57">
        <v>0.4</v>
      </c>
      <c r="J9" s="57">
        <v>22.1</v>
      </c>
    </row>
    <row r="10" spans="1:10" ht="15.75" thickBot="1">
      <c r="A10" s="10"/>
      <c r="B10" s="69" t="s">
        <v>14</v>
      </c>
      <c r="C10" s="63" t="s">
        <v>22</v>
      </c>
      <c r="D10" s="11" t="s">
        <v>21</v>
      </c>
      <c r="E10" s="25">
        <v>25</v>
      </c>
      <c r="F10" s="53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>
      <c r="A11" s="5"/>
      <c r="B11" s="70"/>
      <c r="C11" s="64"/>
      <c r="D11" s="26" t="s">
        <v>36</v>
      </c>
      <c r="E11" s="27">
        <f>SUM(E4:E10)</f>
        <v>880</v>
      </c>
      <c r="F11" s="28"/>
      <c r="G11" s="29">
        <f>SUM(G4:G10)</f>
        <v>866.6</v>
      </c>
      <c r="H11" s="30">
        <f>SUM(H4:H10)</f>
        <v>33.26</v>
      </c>
      <c r="I11" s="30">
        <f>SUM(I4:I10)</f>
        <v>34.459999999999994</v>
      </c>
      <c r="J11" s="31">
        <f>SUM(J4:J10)</f>
        <v>168.52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2023-11-12T16:54:40Z</dcterms:modified>
</cp:coreProperties>
</file>