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<sst xmlns="http://schemas.openxmlformats.org/spreadsheetml/2006/main" count="40" uniqueCount="38">
  <si>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</si>
  <si>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</si>
  <si>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</si>
  <si>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</si>
  <si>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</si>
  <si>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</si>
  <si>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</si>
  <si>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</si>
  <si>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</si>
  <si>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</si>
  <si>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</si>
  <si>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</si>
  <si>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</si>
  <si>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</si>
  <si>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</si>
  <si>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</si>
  <si>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</si>
  <si>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</si>
  <si>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</si>
  <si>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</si>
  <si>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</si>
  <si>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</si>
  <si>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</si>
  <si>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</si>
  <si>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</si>
  <si>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</si>
  <si>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</si>
  <si>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</si>
  <si>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>Салат из белокочанной капусты с морковью и яблоками</t>
  </si>
  <si>
    <t xml:space="preserve">Суп с рыбными консервами (горбуша) </t>
  </si>
  <si>
    <t xml:space="preserve">Биточек из говядины/Соус красный основной </t>
  </si>
  <si>
    <t>Каша пшенная рассыпчатая</t>
  </si>
  <si>
    <t>54-9з</t>
  </si>
  <si>
    <t>54-12с</t>
  </si>
  <si>
    <t>54-12г</t>
  </si>
  <si>
    <t>54-6м /                 54-3соус</t>
  </si>
  <si>
    <t>Питьевой йогурт Лакт</t>
  </si>
  <si>
    <t>ИТОГО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</si>
</sst>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9" fillId="2" borderId="9" xfId="0" applyFont="1" applyFill="1" applyBorder="1" applyAlignment="1" applyProtection="1">
      <alignment wrapText="1"/>
      <protection locked="0"/>
    </xf>
    <xf numFmtId="0" fontId="2" fillId="0" borderId="15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6" t="s">
        <v>20</v>
      </c>
      <c r="C1" s="27"/>
      <c r="D1" s="28"/>
      <c r="E1" s="1" t="s">
        <v>15</v>
      </c>
      <c r="F1" s="11" t="s">
        <v>27</v>
      </c>
      <c r="G1" s="1"/>
      <c r="H1" s="1"/>
      <c r="I1" s="1" t="s">
        <v>1</v>
      </c>
      <c r="J1" s="2">
        <v>45243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50" t="s">
        <v>17</v>
      </c>
      <c r="D3" s="21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20.100000000000001" customHeight="1" thickBot="1">
      <c r="A4" s="4" t="s">
        <v>10</v>
      </c>
      <c r="B4" s="54" t="s">
        <v>11</v>
      </c>
      <c r="C4" s="51" t="s">
        <v>32</v>
      </c>
      <c r="D4" s="33" t="s">
        <v>28</v>
      </c>
      <c r="E4" s="34">
        <v>60</v>
      </c>
      <c r="F4" s="35"/>
      <c r="G4" s="36">
        <v>72.400000000000006</v>
      </c>
      <c r="H4" s="36">
        <v>0.8</v>
      </c>
      <c r="I4" s="36">
        <v>6</v>
      </c>
      <c r="J4" s="36">
        <v>3.6</v>
      </c>
    </row>
    <row r="5" spans="1:10" ht="16.5" thickBot="1">
      <c r="A5" s="4"/>
      <c r="B5" s="55" t="s">
        <v>12</v>
      </c>
      <c r="C5" s="52" t="s">
        <v>33</v>
      </c>
      <c r="D5" s="14" t="s">
        <v>29</v>
      </c>
      <c r="E5" s="13">
        <v>250</v>
      </c>
      <c r="F5" s="37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6" t="s">
        <v>13</v>
      </c>
      <c r="C6" s="43" t="s">
        <v>35</v>
      </c>
      <c r="D6" s="29" t="s">
        <v>30</v>
      </c>
      <c r="E6" s="38">
        <v>95</v>
      </c>
      <c r="F6" s="35"/>
      <c r="G6" s="39">
        <v>235.46</v>
      </c>
      <c r="H6" s="40">
        <v>14.36</v>
      </c>
      <c r="I6" s="41">
        <v>13.58</v>
      </c>
      <c r="J6" s="40">
        <v>14.18</v>
      </c>
    </row>
    <row r="7" spans="1:10" ht="16.5" thickBot="1">
      <c r="A7" s="4"/>
      <c r="B7" s="55" t="s">
        <v>19</v>
      </c>
      <c r="C7" s="52" t="s">
        <v>34</v>
      </c>
      <c r="D7" s="14" t="s">
        <v>31</v>
      </c>
      <c r="E7" s="42">
        <v>150</v>
      </c>
      <c r="F7" s="37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56" t="s">
        <v>26</v>
      </c>
      <c r="C8" s="33" t="s">
        <v>24</v>
      </c>
      <c r="D8" s="43" t="s">
        <v>25</v>
      </c>
      <c r="E8" s="44">
        <v>200</v>
      </c>
      <c r="F8" s="35"/>
      <c r="G8" s="45">
        <v>26.8</v>
      </c>
      <c r="H8" s="45">
        <v>0.2</v>
      </c>
      <c r="I8" s="45">
        <v>0</v>
      </c>
      <c r="J8" s="45">
        <v>6.5</v>
      </c>
    </row>
    <row r="9" spans="1:10" ht="15.75" thickBot="1">
      <c r="A9" s="5"/>
      <c r="B9" s="57" t="s">
        <v>16</v>
      </c>
      <c r="C9" s="14" t="s">
        <v>23</v>
      </c>
      <c r="D9" s="14" t="s">
        <v>21</v>
      </c>
      <c r="E9" s="42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5"/>
      <c r="B10" s="46" t="s">
        <v>14</v>
      </c>
      <c r="C10" s="43" t="s">
        <v>23</v>
      </c>
      <c r="D10" s="43" t="s">
        <v>22</v>
      </c>
      <c r="E10" s="47">
        <v>25</v>
      </c>
      <c r="F10" s="22"/>
      <c r="G10" s="36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23"/>
      <c r="C11" s="14" t="s">
        <v>23</v>
      </c>
      <c r="D11" s="24" t="s">
        <v>36</v>
      </c>
      <c r="E11" s="48">
        <v>290</v>
      </c>
      <c r="F11" s="18"/>
      <c r="G11" s="49">
        <v>255.2</v>
      </c>
      <c r="H11" s="49">
        <v>9.2799999999999994</v>
      </c>
      <c r="I11" s="49">
        <v>7.25</v>
      </c>
      <c r="J11" s="49">
        <v>37.409999999999997</v>
      </c>
    </row>
    <row r="12" spans="1:10" ht="15.75" thickBot="1">
      <c r="A12" s="5"/>
      <c r="B12" s="23"/>
      <c r="C12" s="53"/>
      <c r="D12" s="16" t="s">
        <v>37</v>
      </c>
      <c r="E12" s="17">
        <f>SUM(E4:E11)</f>
        <v>1115</v>
      </c>
      <c r="F12" s="18"/>
      <c r="G12" s="10">
        <f>SUM(G4:G11)</f>
        <v>1108.44</v>
      </c>
      <c r="H12" s="19">
        <f>SUM(H4:H11)</f>
        <v>46.030000000000008</v>
      </c>
      <c r="I12" s="19">
        <f>SUM(I4:I11)</f>
        <v>38.83</v>
      </c>
      <c r="J12" s="20">
        <f>SUM(J4:J11)</f>
        <v>143.24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2023-11-12T16:51:29Z</dcterms:modified>
</cp:coreProperties>
</file>